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8195" windowHeight="1437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<sst xmlns="http://schemas.openxmlformats.org/spreadsheetml/2006/main" count="162" uniqueCount="162">
  <si>
    <t>Код</t>
  </si>
  <si>
    <t>Показник</t>
  </si>
  <si>
    <t>Затверджений план на рік</t>
  </si>
  <si>
    <t>План на рік з урахуванням змін</t>
  </si>
  <si>
    <t>Касові видатки за вказаний період</t>
  </si>
  <si>
    <t>Аналіз фінансування установ на 31.01.2025</t>
  </si>
  <si>
    <t>Разом (загальний + спеціальний)</t>
  </si>
  <si>
    <t>0100</t>
  </si>
  <si>
    <t>Державне управління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</si>
  <si>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</si>
  <si>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</si>
  <si>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</si>
  <si>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</si>
  <si>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</si>
  <si>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</si>
  <si>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</si>
  <si>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 рахунок коштів місцевого бюджету</t>
  </si>
  <si>
    <t>1030</t>
  </si>
  <si>
    <t>Надання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</si>
  <si>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</si>
  <si>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</si>
  <si>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</si>
  <si>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</si>
  <si>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1140</t>
  </si>
  <si>
    <t>Інші програми, заклади та заходи у сфері освіти</t>
  </si>
  <si>
    <t>1150</t>
  </si>
  <si>
    <t>Забезпечення діяльності інклюзивно-ресурсних центрів</t>
  </si>
  <si>
    <t>1160</t>
  </si>
  <si>
    <t>Забезпечення діяльності центрів професійного розвитку педагогічних працівників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</si>
  <si>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</si>
  <si>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</si>
  <si>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</si>
  <si>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</si>
  <si>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1300</t>
  </si>
  <si>
    <t>Будівництво освітніх установ та закладів</t>
  </si>
  <si>
    <t>1400</t>
  </si>
  <si>
    <t>Виконання заходів із задоволення потреб у забезпеченні безпечного освітнього середовища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</si>
  <si>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</si>
  <si>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</si>
  <si>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</si>
  <si>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</si>
  <si>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</si>
  <si>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</si>
  <si>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</si>
  <si>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</si>
  <si>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2100</t>
  </si>
  <si>
    <t>Стоматологічна допомога населенню</t>
  </si>
  <si>
    <t>2110</t>
  </si>
  <si>
    <t>Первинна медична допомога населенню</t>
  </si>
  <si>
    <t>2150</t>
  </si>
  <si>
    <t>Інші програми, заклади та заходи у сфері охорони здоров`я</t>
  </si>
  <si>
    <t>2170</t>
  </si>
  <si>
    <t>Будівництво закладів охорони здоров`я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</si>
  <si>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</si>
  <si>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</si>
  <si>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</si>
  <si>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</si>
  <si>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3050</t>
  </si>
  <si>
    <t>Пільгове медичне обслуговування осіб, які постраждали внаслідок Чорнобильської катастрофи</t>
  </si>
  <si>
    <t>3060</t>
  </si>
  <si>
    <t>Оздоровлення громадян, які постраждали внаслідок Чорнобильської катастрофи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</si>
  <si>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</si>
  <si>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</si>
  <si>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3110</t>
  </si>
  <si>
    <t>Заклади і заходи з питань дітей та їх соціального захисту</t>
  </si>
  <si>
    <t>3120</t>
  </si>
  <si>
    <t>Здійснення соціальної роботи з вразливими категоріями населення</t>
  </si>
  <si>
    <t>3130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</si>
  <si>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</si>
  <si>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</si>
  <si>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</si>
  <si>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</si>
  <si>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</si>
  <si>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3190</t>
  </si>
  <si>
    <t>Соціальний захист ветеранів війни та праці</t>
  </si>
  <si>
    <t>3240</t>
  </si>
  <si>
    <t>Інші заклади та заходи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</si>
  <si>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</si>
  <si>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</si>
  <si>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</si>
  <si>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</si>
  <si>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</si>
  <si>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</si>
  <si>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</si>
  <si>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</si>
  <si>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4080</t>
  </si>
  <si>
    <t>Інші заклади та заходи в галузі культури і мистецтва</t>
  </si>
  <si>
    <t>5000</t>
  </si>
  <si>
    <t>Фiзична культура i спорт</t>
  </si>
  <si>
    <t>5010</t>
  </si>
  <si>
    <t>Проведення спортивної роботи в регіоні</t>
  </si>
  <si>
    <t>5030</t>
  </si>
  <si>
    <t>Розвиток дитячо-юнацького та резервного спорту</t>
  </si>
  <si>
    <t>5070</t>
  </si>
  <si>
    <t>Будівництво споруд, установ та закладів фізичної культури і спорту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</si>
  <si>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</si>
  <si>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</si>
  <si>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</si>
  <si>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</si>
  <si>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6060</t>
  </si>
  <si>
    <t>Утримання об`єктів соціальної сфери підприємств, що передаються до комунальної власності</t>
  </si>
  <si>
    <t>6090</t>
  </si>
  <si>
    <t>Інша діяльність у сфері житлово-комунального господарства</t>
  </si>
  <si>
    <t>6091</t>
  </si>
  <si>
    <t>Будівництво об`єктів житлово-комунального господарства</t>
  </si>
  <si>
    <t>7000</t>
  </si>
  <si>
    <t>Економічна діяльність</t>
  </si>
  <si>
    <t>7100</t>
  </si>
  <si>
    <t>Сільське, лісове, рибне господарство та мисливство</t>
  </si>
  <si>
    <t>7130</t>
  </si>
  <si>
    <t>Здійснення заходів із землеустрою</t>
  </si>
  <si>
    <t>7400</t>
  </si>
  <si>
    <t>Транспорт та транспортна інфраструктура, дорожнє господарство</t>
  </si>
  <si>
    <t>7410</t>
  </si>
  <si>
    <t>Забезпечення надання послуг з перевезення пасажирів автомобільним транспортом</t>
  </si>
  <si>
    <t>7460</t>
  </si>
  <si>
    <t>Утримання та розвиток автомобільних доріг та дорожньої інфраструктури</t>
  </si>
  <si>
    <t>7600</t>
  </si>
  <si>
    <t>Інші програми та заходи, пов`язані з економічною діяльністю</t>
  </si>
  <si>
    <t>7650</t>
  </si>
  <si>
    <t>Проведення експертної грошової оцінки земельної ділянки чи права на неї</t>
  </si>
  <si>
    <t>7670</t>
  </si>
  <si>
    <t>Внески до статутного капіталу суб`єктів господарювання</t>
  </si>
  <si>
    <t>7680</t>
  </si>
  <si>
    <t>Членські внески до асоціацій органів місцевого самоврядування</t>
  </si>
  <si>
    <t>8000</t>
  </si>
  <si>
    <t>Інша діяльність</t>
  </si>
  <si>
    <t>8100</t>
  </si>
  <si>
    <t>Захист населення і територій від надзвичайних ситуацій</t>
  </si>
  <si>
    <t>8110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</si>
  <si>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</si>
  <si>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</si>
  <si>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</si>
  <si>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8200</t>
  </si>
  <si>
    <t>Громадський порядок та безпека</t>
  </si>
  <si>
    <t>8240</t>
  </si>
  <si>
    <t>Заходи та роботи з територіальної оборони</t>
  </si>
  <si>
    <t>8300</t>
  </si>
  <si>
    <t>Охорона навколишнього природного середовища</t>
  </si>
  <si>
    <t>8330</t>
  </si>
  <si>
    <t>Інша діяльність у сфері екології та охорони природних ресурсів</t>
  </si>
  <si>
    <t>8400</t>
  </si>
  <si>
    <t>Медіа (Засоби масової інформації)</t>
  </si>
  <si>
    <t>8410</t>
  </si>
  <si>
    <t>Фінансова підтримка медіа (засобів масової інформації)</t>
  </si>
  <si>
    <t>8700</t>
  </si>
  <si>
    <t>Резервний фонд</t>
  </si>
  <si>
    <t>8710</t>
  </si>
  <si>
    <t>Резервний фонд місцевого бюджету</t>
  </si>
  <si>
    <t>9000</t>
  </si>
  <si>
    <t>Міжбюджетні трансферти</t>
  </si>
  <si>
    <t>9100</t>
  </si>
  <si>
    <t>Дотації з місцевого бюджету іншим бюджетам</t>
  </si>
  <si>
    <t>9110</t>
  </si>
  <si>
    <t>Реверсна дотація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</si>
  <si>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</si>
  <si>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</si>
  <si>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</si>
  <si>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</si>
  <si>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грн</t>
  </si>
  <si>
    <t>Кошторисні призначеня на звітний рік з урахуванням змін</t>
  </si>
  <si>
    <t>Бюджет Прилуцької мiської територiальної громади</t>
  </si>
</sst>
</file>

<file path=xl/styles.xml><?xml version="1.0" encoding="utf-8"?>
<styleSheet xmlns="http://schemas.openxmlformats.org/spreadsheetml/2006/main">
  <fonts count="33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1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8"/>
      <color indexed="8"/>
      <name val="Tahoma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0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2" applyNumberFormat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0" borderId="7" applyNumberFormat="0" applyAlignment="0" applyProtection="0"/>
    <xf numFmtId="0" fontId="17" fillId="0" borderId="0" applyNumberFormat="0" applyFill="0" applyBorder="0" applyAlignment="0" applyProtection="0"/>
    <xf numFmtId="0" fontId="18" fillId="21" borderId="2" applyNumberFormat="0" applyAlignment="0" applyProtection="0"/>
    <xf numFmtId="0" fontId="19" fillId="0" borderId="0"/>
    <xf numFmtId="0" fontId="26" fillId="0" borderId="8" applyNumberFormat="0" applyFill="0" applyAlignment="0" applyProtection="0"/>
    <xf numFmtId="0" fontId="27" fillId="3" borderId="0" applyNumberFormat="0" applyBorder="0" applyAlignment="0" applyProtection="0"/>
    <xf numFmtId="0" fontId="5" fillId="22" borderId="9" applyNumberFormat="0" applyFont="0" applyAlignment="0" applyProtection="0"/>
    <xf numFmtId="0" fontId="1" fillId="22" borderId="9" applyNumberFormat="0" applyFont="0" applyAlignment="0" applyProtection="0"/>
    <xf numFmtId="0" fontId="28" fillId="21" borderId="10" applyNumberFormat="0" applyAlignment="0" applyProtection="0"/>
    <xf numFmtId="0" fontId="29" fillId="23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0" borderId="0"/>
    <xf numFmtId="0" fontId="7" fillId="0" borderId="0"/>
    <xf numFmtId="0" fontId="7" fillId="22" borderId="9" applyNumberFormat="0" applyFont="0" applyAlignment="0" applyProtection="0"/>
  </cellStyleXfs>
  <cellXfs count="21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0" fontId="3" fillId="0" borderId="1" xfId="67" applyFont="1" applyBorder="1" applyAlignment="1">
      <alignment horizontal="center" vertical="center" wrapText="1"/>
    </xf>
    <xf numFmtId="4" fontId="1" fillId="0" borderId="1" xfId="1" applyNumberFormat="1" applyBorder="1" applyAlignment="1">
      <alignment vertical="center"/>
    </xf>
    <xf numFmtId="0" fontId="1" fillId="0" borderId="0" xfId="1" applyAlignment="1">
      <alignment horizontal="left"/>
    </xf>
  </cellXfs>
  <cellStyles count="7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2 2" xfId="68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2 2" xfId="67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Примітка 2" xfId="69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42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2"/>
  <sheetViews>
    <sheetView tabSelected="1" topLeftCell="B55" workbookViewId="0">
      <selection activeCell="F66" sqref="F66"/>
    </sheetView>
  </sheetViews>
  <sheetFormatPr defaultRowHeight="12.75"/>
  <cols>
    <col min="1" max="1" width="0" style="1" hidden="1" customWidth="1"/>
    <col min="2" max="2" width="12.7109375" style="10" customWidth="1"/>
    <col min="3" max="3" width="50.7109375" style="8" customWidth="1"/>
    <col min="4" max="7" width="15.7109375" style="1" customWidth="1"/>
    <col min="8" max="247" width="9.140625" style="1"/>
    <col min="248" max="248" width="12.7109375" style="1" customWidth="1"/>
    <col min="249" max="249" width="50.7109375" style="1" customWidth="1"/>
    <col min="250" max="263" width="15.7109375" style="1" customWidth="1"/>
    <col min="264" max="503" width="9.140625" style="1"/>
    <col min="504" max="504" width="12.7109375" style="1" customWidth="1"/>
    <col min="505" max="505" width="50.7109375" style="1" customWidth="1"/>
    <col min="506" max="519" width="15.7109375" style="1" customWidth="1"/>
    <col min="520" max="759" width="9.140625" style="1"/>
    <col min="760" max="760" width="12.7109375" style="1" customWidth="1"/>
    <col min="761" max="761" width="50.7109375" style="1" customWidth="1"/>
    <col min="762" max="775" width="15.7109375" style="1" customWidth="1"/>
    <col min="776" max="1015" width="9.140625" style="1"/>
    <col min="1016" max="1016" width="12.7109375" style="1" customWidth="1"/>
    <col min="1017" max="1017" width="50.7109375" style="1" customWidth="1"/>
    <col min="1018" max="1031" width="15.7109375" style="1" customWidth="1"/>
    <col min="1032" max="1271" width="9.140625" style="1"/>
    <col min="1272" max="1272" width="12.7109375" style="1" customWidth="1"/>
    <col min="1273" max="1273" width="50.7109375" style="1" customWidth="1"/>
    <col min="1274" max="1287" width="15.7109375" style="1" customWidth="1"/>
    <col min="1288" max="1527" width="9.140625" style="1"/>
    <col min="1528" max="1528" width="12.7109375" style="1" customWidth="1"/>
    <col min="1529" max="1529" width="50.7109375" style="1" customWidth="1"/>
    <col min="1530" max="1543" width="15.7109375" style="1" customWidth="1"/>
    <col min="1544" max="1783" width="9.140625" style="1"/>
    <col min="1784" max="1784" width="12.7109375" style="1" customWidth="1"/>
    <col min="1785" max="1785" width="50.7109375" style="1" customWidth="1"/>
    <col min="1786" max="1799" width="15.7109375" style="1" customWidth="1"/>
    <col min="1800" max="2039" width="9.140625" style="1"/>
    <col min="2040" max="2040" width="12.7109375" style="1" customWidth="1"/>
    <col min="2041" max="2041" width="50.7109375" style="1" customWidth="1"/>
    <col min="2042" max="2055" width="15.7109375" style="1" customWidth="1"/>
    <col min="2056" max="2295" width="9.140625" style="1"/>
    <col min="2296" max="2296" width="12.7109375" style="1" customWidth="1"/>
    <col min="2297" max="2297" width="50.7109375" style="1" customWidth="1"/>
    <col min="2298" max="2311" width="15.7109375" style="1" customWidth="1"/>
    <col min="2312" max="2551" width="9.140625" style="1"/>
    <col min="2552" max="2552" width="12.7109375" style="1" customWidth="1"/>
    <col min="2553" max="2553" width="50.7109375" style="1" customWidth="1"/>
    <col min="2554" max="2567" width="15.7109375" style="1" customWidth="1"/>
    <col min="2568" max="2807" width="9.140625" style="1"/>
    <col min="2808" max="2808" width="12.7109375" style="1" customWidth="1"/>
    <col min="2809" max="2809" width="50.7109375" style="1" customWidth="1"/>
    <col min="2810" max="2823" width="15.7109375" style="1" customWidth="1"/>
    <col min="2824" max="3063" width="9.140625" style="1"/>
    <col min="3064" max="3064" width="12.7109375" style="1" customWidth="1"/>
    <col min="3065" max="3065" width="50.7109375" style="1" customWidth="1"/>
    <col min="3066" max="3079" width="15.7109375" style="1" customWidth="1"/>
    <col min="3080" max="3319" width="9.140625" style="1"/>
    <col min="3320" max="3320" width="12.7109375" style="1" customWidth="1"/>
    <col min="3321" max="3321" width="50.7109375" style="1" customWidth="1"/>
    <col min="3322" max="3335" width="15.7109375" style="1" customWidth="1"/>
    <col min="3336" max="3575" width="9.140625" style="1"/>
    <col min="3576" max="3576" width="12.7109375" style="1" customWidth="1"/>
    <col min="3577" max="3577" width="50.7109375" style="1" customWidth="1"/>
    <col min="3578" max="3591" width="15.7109375" style="1" customWidth="1"/>
    <col min="3592" max="3831" width="9.140625" style="1"/>
    <col min="3832" max="3832" width="12.7109375" style="1" customWidth="1"/>
    <col min="3833" max="3833" width="50.7109375" style="1" customWidth="1"/>
    <col min="3834" max="3847" width="15.7109375" style="1" customWidth="1"/>
    <col min="3848" max="4087" width="9.140625" style="1"/>
    <col min="4088" max="4088" width="12.7109375" style="1" customWidth="1"/>
    <col min="4089" max="4089" width="50.7109375" style="1" customWidth="1"/>
    <col min="4090" max="4103" width="15.7109375" style="1" customWidth="1"/>
    <col min="4104" max="4343" width="9.140625" style="1"/>
    <col min="4344" max="4344" width="12.7109375" style="1" customWidth="1"/>
    <col min="4345" max="4345" width="50.7109375" style="1" customWidth="1"/>
    <col min="4346" max="4359" width="15.7109375" style="1" customWidth="1"/>
    <col min="4360" max="4599" width="9.140625" style="1"/>
    <col min="4600" max="4600" width="12.7109375" style="1" customWidth="1"/>
    <col min="4601" max="4601" width="50.7109375" style="1" customWidth="1"/>
    <col min="4602" max="4615" width="15.7109375" style="1" customWidth="1"/>
    <col min="4616" max="4855" width="9.140625" style="1"/>
    <col min="4856" max="4856" width="12.7109375" style="1" customWidth="1"/>
    <col min="4857" max="4857" width="50.7109375" style="1" customWidth="1"/>
    <col min="4858" max="4871" width="15.7109375" style="1" customWidth="1"/>
    <col min="4872" max="5111" width="9.140625" style="1"/>
    <col min="5112" max="5112" width="12.7109375" style="1" customWidth="1"/>
    <col min="5113" max="5113" width="50.7109375" style="1" customWidth="1"/>
    <col min="5114" max="5127" width="15.7109375" style="1" customWidth="1"/>
    <col min="5128" max="5367" width="9.140625" style="1"/>
    <col min="5368" max="5368" width="12.7109375" style="1" customWidth="1"/>
    <col min="5369" max="5369" width="50.7109375" style="1" customWidth="1"/>
    <col min="5370" max="5383" width="15.7109375" style="1" customWidth="1"/>
    <col min="5384" max="5623" width="9.140625" style="1"/>
    <col min="5624" max="5624" width="12.7109375" style="1" customWidth="1"/>
    <col min="5625" max="5625" width="50.7109375" style="1" customWidth="1"/>
    <col min="5626" max="5639" width="15.7109375" style="1" customWidth="1"/>
    <col min="5640" max="5879" width="9.140625" style="1"/>
    <col min="5880" max="5880" width="12.7109375" style="1" customWidth="1"/>
    <col min="5881" max="5881" width="50.7109375" style="1" customWidth="1"/>
    <col min="5882" max="5895" width="15.7109375" style="1" customWidth="1"/>
    <col min="5896" max="6135" width="9.140625" style="1"/>
    <col min="6136" max="6136" width="12.7109375" style="1" customWidth="1"/>
    <col min="6137" max="6137" width="50.7109375" style="1" customWidth="1"/>
    <col min="6138" max="6151" width="15.7109375" style="1" customWidth="1"/>
    <col min="6152" max="6391" width="9.140625" style="1"/>
    <col min="6392" max="6392" width="12.7109375" style="1" customWidth="1"/>
    <col min="6393" max="6393" width="50.7109375" style="1" customWidth="1"/>
    <col min="6394" max="6407" width="15.7109375" style="1" customWidth="1"/>
    <col min="6408" max="6647" width="9.140625" style="1"/>
    <col min="6648" max="6648" width="12.7109375" style="1" customWidth="1"/>
    <col min="6649" max="6649" width="50.7109375" style="1" customWidth="1"/>
    <col min="6650" max="6663" width="15.7109375" style="1" customWidth="1"/>
    <col min="6664" max="6903" width="9.140625" style="1"/>
    <col min="6904" max="6904" width="12.7109375" style="1" customWidth="1"/>
    <col min="6905" max="6905" width="50.7109375" style="1" customWidth="1"/>
    <col min="6906" max="6919" width="15.7109375" style="1" customWidth="1"/>
    <col min="6920" max="7159" width="9.140625" style="1"/>
    <col min="7160" max="7160" width="12.7109375" style="1" customWidth="1"/>
    <col min="7161" max="7161" width="50.7109375" style="1" customWidth="1"/>
    <col min="7162" max="7175" width="15.7109375" style="1" customWidth="1"/>
    <col min="7176" max="7415" width="9.140625" style="1"/>
    <col min="7416" max="7416" width="12.7109375" style="1" customWidth="1"/>
    <col min="7417" max="7417" width="50.7109375" style="1" customWidth="1"/>
    <col min="7418" max="7431" width="15.7109375" style="1" customWidth="1"/>
    <col min="7432" max="7671" width="9.140625" style="1"/>
    <col min="7672" max="7672" width="12.7109375" style="1" customWidth="1"/>
    <col min="7673" max="7673" width="50.7109375" style="1" customWidth="1"/>
    <col min="7674" max="7687" width="15.7109375" style="1" customWidth="1"/>
    <col min="7688" max="7927" width="9.140625" style="1"/>
    <col min="7928" max="7928" width="12.7109375" style="1" customWidth="1"/>
    <col min="7929" max="7929" width="50.7109375" style="1" customWidth="1"/>
    <col min="7930" max="7943" width="15.7109375" style="1" customWidth="1"/>
    <col min="7944" max="8183" width="9.140625" style="1"/>
    <col min="8184" max="8184" width="12.7109375" style="1" customWidth="1"/>
    <col min="8185" max="8185" width="50.7109375" style="1" customWidth="1"/>
    <col min="8186" max="8199" width="15.7109375" style="1" customWidth="1"/>
    <col min="8200" max="8439" width="9.140625" style="1"/>
    <col min="8440" max="8440" width="12.7109375" style="1" customWidth="1"/>
    <col min="8441" max="8441" width="50.7109375" style="1" customWidth="1"/>
    <col min="8442" max="8455" width="15.7109375" style="1" customWidth="1"/>
    <col min="8456" max="8695" width="9.140625" style="1"/>
    <col min="8696" max="8696" width="12.7109375" style="1" customWidth="1"/>
    <col min="8697" max="8697" width="50.7109375" style="1" customWidth="1"/>
    <col min="8698" max="8711" width="15.7109375" style="1" customWidth="1"/>
    <col min="8712" max="8951" width="9.140625" style="1"/>
    <col min="8952" max="8952" width="12.7109375" style="1" customWidth="1"/>
    <col min="8953" max="8953" width="50.7109375" style="1" customWidth="1"/>
    <col min="8954" max="8967" width="15.7109375" style="1" customWidth="1"/>
    <col min="8968" max="9207" width="9.140625" style="1"/>
    <col min="9208" max="9208" width="12.7109375" style="1" customWidth="1"/>
    <col min="9209" max="9209" width="50.7109375" style="1" customWidth="1"/>
    <col min="9210" max="9223" width="15.7109375" style="1" customWidth="1"/>
    <col min="9224" max="9463" width="9.140625" style="1"/>
    <col min="9464" max="9464" width="12.7109375" style="1" customWidth="1"/>
    <col min="9465" max="9465" width="50.7109375" style="1" customWidth="1"/>
    <col min="9466" max="9479" width="15.7109375" style="1" customWidth="1"/>
    <col min="9480" max="9719" width="9.140625" style="1"/>
    <col min="9720" max="9720" width="12.7109375" style="1" customWidth="1"/>
    <col min="9721" max="9721" width="50.7109375" style="1" customWidth="1"/>
    <col min="9722" max="9735" width="15.7109375" style="1" customWidth="1"/>
    <col min="9736" max="9975" width="9.140625" style="1"/>
    <col min="9976" max="9976" width="12.7109375" style="1" customWidth="1"/>
    <col min="9977" max="9977" width="50.7109375" style="1" customWidth="1"/>
    <col min="9978" max="9991" width="15.7109375" style="1" customWidth="1"/>
    <col min="9992" max="10231" width="9.140625" style="1"/>
    <col min="10232" max="10232" width="12.7109375" style="1" customWidth="1"/>
    <col min="10233" max="10233" width="50.7109375" style="1" customWidth="1"/>
    <col min="10234" max="10247" width="15.7109375" style="1" customWidth="1"/>
    <col min="10248" max="10487" width="9.140625" style="1"/>
    <col min="10488" max="10488" width="12.7109375" style="1" customWidth="1"/>
    <col min="10489" max="10489" width="50.7109375" style="1" customWidth="1"/>
    <col min="10490" max="10503" width="15.7109375" style="1" customWidth="1"/>
    <col min="10504" max="10743" width="9.140625" style="1"/>
    <col min="10744" max="10744" width="12.7109375" style="1" customWidth="1"/>
    <col min="10745" max="10745" width="50.7109375" style="1" customWidth="1"/>
    <col min="10746" max="10759" width="15.7109375" style="1" customWidth="1"/>
    <col min="10760" max="10999" width="9.140625" style="1"/>
    <col min="11000" max="11000" width="12.7109375" style="1" customWidth="1"/>
    <col min="11001" max="11001" width="50.7109375" style="1" customWidth="1"/>
    <col min="11002" max="11015" width="15.7109375" style="1" customWidth="1"/>
    <col min="11016" max="11255" width="9.140625" style="1"/>
    <col min="11256" max="11256" width="12.7109375" style="1" customWidth="1"/>
    <col min="11257" max="11257" width="50.7109375" style="1" customWidth="1"/>
    <col min="11258" max="11271" width="15.7109375" style="1" customWidth="1"/>
    <col min="11272" max="11511" width="9.140625" style="1"/>
    <col min="11512" max="11512" width="12.7109375" style="1" customWidth="1"/>
    <col min="11513" max="11513" width="50.7109375" style="1" customWidth="1"/>
    <col min="11514" max="11527" width="15.7109375" style="1" customWidth="1"/>
    <col min="11528" max="11767" width="9.140625" style="1"/>
    <col min="11768" max="11768" width="12.7109375" style="1" customWidth="1"/>
    <col min="11769" max="11769" width="50.7109375" style="1" customWidth="1"/>
    <col min="11770" max="11783" width="15.7109375" style="1" customWidth="1"/>
    <col min="11784" max="12023" width="9.140625" style="1"/>
    <col min="12024" max="12024" width="12.7109375" style="1" customWidth="1"/>
    <col min="12025" max="12025" width="50.7109375" style="1" customWidth="1"/>
    <col min="12026" max="12039" width="15.7109375" style="1" customWidth="1"/>
    <col min="12040" max="12279" width="9.140625" style="1"/>
    <col min="12280" max="12280" width="12.7109375" style="1" customWidth="1"/>
    <col min="12281" max="12281" width="50.7109375" style="1" customWidth="1"/>
    <col min="12282" max="12295" width="15.7109375" style="1" customWidth="1"/>
    <col min="12296" max="12535" width="9.140625" style="1"/>
    <col min="12536" max="12536" width="12.7109375" style="1" customWidth="1"/>
    <col min="12537" max="12537" width="50.7109375" style="1" customWidth="1"/>
    <col min="12538" max="12551" width="15.7109375" style="1" customWidth="1"/>
    <col min="12552" max="12791" width="9.140625" style="1"/>
    <col min="12792" max="12792" width="12.7109375" style="1" customWidth="1"/>
    <col min="12793" max="12793" width="50.7109375" style="1" customWidth="1"/>
    <col min="12794" max="12807" width="15.7109375" style="1" customWidth="1"/>
    <col min="12808" max="13047" width="9.140625" style="1"/>
    <col min="13048" max="13048" width="12.7109375" style="1" customWidth="1"/>
    <col min="13049" max="13049" width="50.7109375" style="1" customWidth="1"/>
    <col min="13050" max="13063" width="15.7109375" style="1" customWidth="1"/>
    <col min="13064" max="13303" width="9.140625" style="1"/>
    <col min="13304" max="13304" width="12.7109375" style="1" customWidth="1"/>
    <col min="13305" max="13305" width="50.7109375" style="1" customWidth="1"/>
    <col min="13306" max="13319" width="15.7109375" style="1" customWidth="1"/>
    <col min="13320" max="13559" width="9.140625" style="1"/>
    <col min="13560" max="13560" width="12.7109375" style="1" customWidth="1"/>
    <col min="13561" max="13561" width="50.7109375" style="1" customWidth="1"/>
    <col min="13562" max="13575" width="15.7109375" style="1" customWidth="1"/>
    <col min="13576" max="13815" width="9.140625" style="1"/>
    <col min="13816" max="13816" width="12.7109375" style="1" customWidth="1"/>
    <col min="13817" max="13817" width="50.7109375" style="1" customWidth="1"/>
    <col min="13818" max="13831" width="15.7109375" style="1" customWidth="1"/>
    <col min="13832" max="14071" width="9.140625" style="1"/>
    <col min="14072" max="14072" width="12.7109375" style="1" customWidth="1"/>
    <col min="14073" max="14073" width="50.7109375" style="1" customWidth="1"/>
    <col min="14074" max="14087" width="15.7109375" style="1" customWidth="1"/>
    <col min="14088" max="14327" width="9.140625" style="1"/>
    <col min="14328" max="14328" width="12.7109375" style="1" customWidth="1"/>
    <col min="14329" max="14329" width="50.7109375" style="1" customWidth="1"/>
    <col min="14330" max="14343" width="15.7109375" style="1" customWidth="1"/>
    <col min="14344" max="14583" width="9.140625" style="1"/>
    <col min="14584" max="14584" width="12.7109375" style="1" customWidth="1"/>
    <col min="14585" max="14585" width="50.7109375" style="1" customWidth="1"/>
    <col min="14586" max="14599" width="15.7109375" style="1" customWidth="1"/>
    <col min="14600" max="14839" width="9.140625" style="1"/>
    <col min="14840" max="14840" width="12.7109375" style="1" customWidth="1"/>
    <col min="14841" max="14841" width="50.7109375" style="1" customWidth="1"/>
    <col min="14842" max="14855" width="15.7109375" style="1" customWidth="1"/>
    <col min="14856" max="15095" width="9.140625" style="1"/>
    <col min="15096" max="15096" width="12.7109375" style="1" customWidth="1"/>
    <col min="15097" max="15097" width="50.7109375" style="1" customWidth="1"/>
    <col min="15098" max="15111" width="15.7109375" style="1" customWidth="1"/>
    <col min="15112" max="15351" width="9.140625" style="1"/>
    <col min="15352" max="15352" width="12.7109375" style="1" customWidth="1"/>
    <col min="15353" max="15353" width="50.7109375" style="1" customWidth="1"/>
    <col min="15354" max="15367" width="15.7109375" style="1" customWidth="1"/>
    <col min="15368" max="15607" width="9.140625" style="1"/>
    <col min="15608" max="15608" width="12.7109375" style="1" customWidth="1"/>
    <col min="15609" max="15609" width="50.7109375" style="1" customWidth="1"/>
    <col min="15610" max="15623" width="15.7109375" style="1" customWidth="1"/>
    <col min="15624" max="15863" width="9.140625" style="1"/>
    <col min="15864" max="15864" width="12.7109375" style="1" customWidth="1"/>
    <col min="15865" max="15865" width="50.7109375" style="1" customWidth="1"/>
    <col min="15866" max="15879" width="15.7109375" style="1" customWidth="1"/>
    <col min="15880" max="16119" width="9.140625" style="1"/>
    <col min="16120" max="16120" width="12.7109375" style="1" customWidth="1"/>
    <col min="16121" max="16121" width="50.7109375" style="1" customWidth="1"/>
    <col min="16122" max="16135" width="15.7109375" style="1" customWidth="1"/>
    <col min="16136" max="16384" width="9.140625" style="1"/>
  </cols>
  <sheetData>
    <row r="1" spans="1:8">
      <c r="B1" s="20" t="s">
        <v>161</v>
      </c>
    </row>
    <row r="2" spans="1:8" ht="18">
      <c r="B2" s="2" t="s">
        <v>5</v>
      </c>
      <c r="C2" s="2"/>
      <c r="D2" s="2"/>
      <c r="E2" s="2"/>
      <c r="F2" s="2"/>
      <c r="G2" s="2"/>
    </row>
    <row r="3" spans="1:8">
      <c r="B3" s="3" t="s">
        <v>6</v>
      </c>
      <c r="C3" s="3"/>
      <c r="D3" s="3"/>
      <c r="E3" s="3"/>
      <c r="F3" s="3"/>
      <c r="G3" s="3"/>
    </row>
    <row r="4" spans="1:8">
      <c r="G4" s="1" t="s">
        <v>159</v>
      </c>
    </row>
    <row r="5" spans="1:8" s="5" customFormat="1" ht="63.75">
      <c r="A5" s="12"/>
      <c r="B5" s="4" t="s">
        <v>0</v>
      </c>
      <c r="C5" s="4" t="s">
        <v>1</v>
      </c>
      <c r="D5" s="4" t="s">
        <v>2</v>
      </c>
      <c r="E5" s="4" t="s">
        <v>3</v>
      </c>
      <c r="F5" s="18" t="s">
        <v>160</v>
      </c>
      <c r="G5" s="4" t="s">
        <v>4</v>
      </c>
    </row>
    <row r="6" spans="1:8">
      <c r="A6" s="13"/>
      <c r="B6" s="6">
        <v>1</v>
      </c>
      <c r="C6" s="6">
        <v>2</v>
      </c>
      <c r="D6" s="6">
        <v>3</v>
      </c>
      <c r="E6" s="6">
        <v>4</v>
      </c>
      <c r="F6" s="6">
        <v>7</v>
      </c>
      <c r="G6" s="6">
        <v>8</v>
      </c>
    </row>
    <row r="7" spans="1:8">
      <c r="A7" s="14">
        <v>1</v>
      </c>
      <c r="B7" s="15" t="s">
        <v>7</v>
      </c>
      <c r="C7" s="16" t="s">
        <v>8</v>
      </c>
      <c r="D7" s="17">
        <v>75092300</v>
      </c>
      <c r="E7" s="17">
        <v>75092300</v>
      </c>
      <c r="F7" s="19">
        <v>75092300</v>
      </c>
      <c r="G7" s="17">
        <v>5740577.6500000004</v>
      </c>
      <c r="H7" s="7"/>
    </row>
    <row r="8" spans="1:8" ht="38.25">
      <c r="A8" s="14">
        <v>2</v>
      </c>
      <c r="B8" s="15" t="s">
        <v>9</v>
      </c>
      <c r="C8" s="16" t="s">
        <v>10</v>
      </c>
      <c r="D8" s="17">
        <v>75092300</v>
      </c>
      <c r="E8" s="17">
        <v>75092300</v>
      </c>
      <c r="F8" s="19">
        <v>75092300</v>
      </c>
      <c r="G8" s="17">
        <v>5740577.6500000004</v>
      </c>
      <c r="H8" s="7"/>
    </row>
    <row r="9" spans="1:8">
      <c r="A9" s="14">
        <v>1</v>
      </c>
      <c r="B9" s="15" t="s">
        <v>11</v>
      </c>
      <c r="C9" s="16" t="s">
        <v>12</v>
      </c>
      <c r="D9" s="17">
        <v>203375900</v>
      </c>
      <c r="E9" s="17">
        <v>313196076.02999997</v>
      </c>
      <c r="F9" s="19">
        <v>316079720.69999999</v>
      </c>
      <c r="G9" s="17">
        <v>14783495.709999999</v>
      </c>
      <c r="H9" s="7"/>
    </row>
    <row r="10" spans="1:8">
      <c r="A10" s="14">
        <v>2</v>
      </c>
      <c r="B10" s="15" t="s">
        <v>13</v>
      </c>
      <c r="C10" s="16" t="s">
        <v>14</v>
      </c>
      <c r="D10" s="17">
        <v>80506154</v>
      </c>
      <c r="E10" s="17">
        <v>80506154</v>
      </c>
      <c r="F10" s="19">
        <v>80506154</v>
      </c>
      <c r="G10" s="17">
        <v>5013256.75</v>
      </c>
      <c r="H10" s="7"/>
    </row>
    <row r="11" spans="1:8" ht="25.5">
      <c r="A11" s="14">
        <v>2</v>
      </c>
      <c r="B11" s="15" t="s">
        <v>15</v>
      </c>
      <c r="C11" s="16" t="s">
        <v>16</v>
      </c>
      <c r="D11" s="17">
        <v>68729000</v>
      </c>
      <c r="E11" s="17">
        <v>68409000</v>
      </c>
      <c r="F11" s="19">
        <v>71292644.670000002</v>
      </c>
      <c r="G11" s="17">
        <v>3203280.5100000002</v>
      </c>
      <c r="H11" s="7"/>
    </row>
    <row r="12" spans="1:8" ht="25.5">
      <c r="A12" s="14">
        <v>2</v>
      </c>
      <c r="B12" s="15" t="s">
        <v>17</v>
      </c>
      <c r="C12" s="16" t="s">
        <v>18</v>
      </c>
      <c r="D12" s="17">
        <v>0</v>
      </c>
      <c r="E12" s="17">
        <v>73713400</v>
      </c>
      <c r="F12" s="19">
        <v>73713400</v>
      </c>
      <c r="G12" s="17">
        <v>4239887.8499999996</v>
      </c>
      <c r="H12" s="7"/>
    </row>
    <row r="13" spans="1:8" ht="38.25">
      <c r="A13" s="14">
        <v>2</v>
      </c>
      <c r="B13" s="15" t="s">
        <v>19</v>
      </c>
      <c r="C13" s="16" t="s">
        <v>20</v>
      </c>
      <c r="D13" s="17">
        <v>17488400</v>
      </c>
      <c r="E13" s="17">
        <v>17488400</v>
      </c>
      <c r="F13" s="19">
        <v>17488400</v>
      </c>
      <c r="G13" s="17">
        <v>641321</v>
      </c>
      <c r="H13" s="7"/>
    </row>
    <row r="14" spans="1:8" ht="25.5">
      <c r="A14" s="14">
        <v>2</v>
      </c>
      <c r="B14" s="15" t="s">
        <v>21</v>
      </c>
      <c r="C14" s="16" t="s">
        <v>22</v>
      </c>
      <c r="D14" s="17">
        <v>19956500</v>
      </c>
      <c r="E14" s="17">
        <v>19956500</v>
      </c>
      <c r="F14" s="19">
        <v>19956500</v>
      </c>
      <c r="G14" s="17">
        <v>1410999.9899999998</v>
      </c>
      <c r="H14" s="7"/>
    </row>
    <row r="15" spans="1:8">
      <c r="A15" s="14">
        <v>2</v>
      </c>
      <c r="B15" s="15" t="s">
        <v>23</v>
      </c>
      <c r="C15" s="16" t="s">
        <v>24</v>
      </c>
      <c r="D15" s="17">
        <v>5062702</v>
      </c>
      <c r="E15" s="17">
        <v>5062702</v>
      </c>
      <c r="F15" s="19">
        <v>5062702</v>
      </c>
      <c r="G15" s="17">
        <v>153861.02999999997</v>
      </c>
      <c r="H15" s="7"/>
    </row>
    <row r="16" spans="1:8" ht="25.5">
      <c r="A16" s="14">
        <v>2</v>
      </c>
      <c r="B16" s="15" t="s">
        <v>25</v>
      </c>
      <c r="C16" s="16" t="s">
        <v>26</v>
      </c>
      <c r="D16" s="17">
        <v>982200</v>
      </c>
      <c r="E16" s="17">
        <v>982200</v>
      </c>
      <c r="F16" s="19">
        <v>982200</v>
      </c>
      <c r="G16" s="17">
        <v>40600</v>
      </c>
      <c r="H16" s="7"/>
    </row>
    <row r="17" spans="1:8" ht="25.5">
      <c r="A17" s="14">
        <v>2</v>
      </c>
      <c r="B17" s="15" t="s">
        <v>27</v>
      </c>
      <c r="C17" s="16" t="s">
        <v>28</v>
      </c>
      <c r="D17" s="17">
        <v>1695000</v>
      </c>
      <c r="E17" s="17">
        <v>1695000</v>
      </c>
      <c r="F17" s="19">
        <v>1695000</v>
      </c>
      <c r="G17" s="17">
        <v>80288.58</v>
      </c>
      <c r="H17" s="7"/>
    </row>
    <row r="18" spans="1:8" ht="51">
      <c r="A18" s="14">
        <v>2</v>
      </c>
      <c r="B18" s="15" t="s">
        <v>29</v>
      </c>
      <c r="C18" s="16" t="s">
        <v>30</v>
      </c>
      <c r="D18" s="17">
        <v>0</v>
      </c>
      <c r="E18" s="17">
        <v>2864000</v>
      </c>
      <c r="F18" s="19">
        <v>2864000</v>
      </c>
      <c r="G18" s="17">
        <v>0</v>
      </c>
      <c r="H18" s="7"/>
    </row>
    <row r="19" spans="1:8" ht="76.5">
      <c r="A19" s="14">
        <v>2</v>
      </c>
      <c r="B19" s="15" t="s">
        <v>31</v>
      </c>
      <c r="C19" s="16" t="s">
        <v>32</v>
      </c>
      <c r="D19" s="17">
        <v>0</v>
      </c>
      <c r="E19" s="17">
        <v>478400</v>
      </c>
      <c r="F19" s="19">
        <v>478400</v>
      </c>
      <c r="G19" s="17">
        <v>0</v>
      </c>
      <c r="H19" s="7"/>
    </row>
    <row r="20" spans="1:8">
      <c r="A20" s="14">
        <v>2</v>
      </c>
      <c r="B20" s="15" t="s">
        <v>33</v>
      </c>
      <c r="C20" s="16" t="s">
        <v>34</v>
      </c>
      <c r="D20" s="17">
        <v>8955944</v>
      </c>
      <c r="E20" s="17">
        <v>31558020.030000001</v>
      </c>
      <c r="F20" s="19">
        <v>320000</v>
      </c>
      <c r="G20" s="17">
        <v>0</v>
      </c>
      <c r="H20" s="7"/>
    </row>
    <row r="21" spans="1:8" ht="25.5">
      <c r="A21" s="14">
        <v>2</v>
      </c>
      <c r="B21" s="15" t="s">
        <v>35</v>
      </c>
      <c r="C21" s="16" t="s">
        <v>36</v>
      </c>
      <c r="D21" s="17">
        <v>0</v>
      </c>
      <c r="E21" s="17">
        <v>5185800</v>
      </c>
      <c r="F21" s="19">
        <v>5185800</v>
      </c>
      <c r="G21" s="17">
        <v>0</v>
      </c>
      <c r="H21" s="7"/>
    </row>
    <row r="22" spans="1:8" ht="51">
      <c r="A22" s="14">
        <v>2</v>
      </c>
      <c r="B22" s="15" t="s">
        <v>37</v>
      </c>
      <c r="C22" s="16" t="s">
        <v>38</v>
      </c>
      <c r="D22" s="17">
        <v>0</v>
      </c>
      <c r="E22" s="17">
        <v>4954700</v>
      </c>
      <c r="F22" s="19">
        <v>4954700</v>
      </c>
      <c r="G22" s="17">
        <v>0</v>
      </c>
      <c r="H22" s="7"/>
    </row>
    <row r="23" spans="1:8" ht="63.75">
      <c r="A23" s="14">
        <v>2</v>
      </c>
      <c r="B23" s="15" t="s">
        <v>39</v>
      </c>
      <c r="C23" s="16" t="s">
        <v>40</v>
      </c>
      <c r="D23" s="17">
        <v>0</v>
      </c>
      <c r="E23" s="17">
        <v>341800</v>
      </c>
      <c r="F23" s="19">
        <v>341800</v>
      </c>
      <c r="G23" s="17">
        <v>0</v>
      </c>
      <c r="H23" s="7"/>
    </row>
    <row r="24" spans="1:8">
      <c r="A24" s="14">
        <v>1</v>
      </c>
      <c r="B24" s="15" t="s">
        <v>41</v>
      </c>
      <c r="C24" s="16" t="s">
        <v>42</v>
      </c>
      <c r="D24" s="17">
        <v>41781800</v>
      </c>
      <c r="E24" s="17">
        <v>41781800</v>
      </c>
      <c r="F24" s="19">
        <v>41781800</v>
      </c>
      <c r="G24" s="17">
        <v>1264637.69</v>
      </c>
      <c r="H24" s="7"/>
    </row>
    <row r="25" spans="1:8" ht="25.5">
      <c r="A25" s="14">
        <v>2</v>
      </c>
      <c r="B25" s="15" t="s">
        <v>43</v>
      </c>
      <c r="C25" s="16" t="s">
        <v>44</v>
      </c>
      <c r="D25" s="17">
        <v>23378500</v>
      </c>
      <c r="E25" s="17">
        <v>23378500</v>
      </c>
      <c r="F25" s="19">
        <v>23378500</v>
      </c>
      <c r="G25" s="17">
        <v>1027878.78</v>
      </c>
      <c r="H25" s="7"/>
    </row>
    <row r="26" spans="1:8">
      <c r="A26" s="14">
        <v>2</v>
      </c>
      <c r="B26" s="15" t="s">
        <v>45</v>
      </c>
      <c r="C26" s="16" t="s">
        <v>46</v>
      </c>
      <c r="D26" s="17">
        <v>369300</v>
      </c>
      <c r="E26" s="17">
        <v>369300</v>
      </c>
      <c r="F26" s="19">
        <v>369300</v>
      </c>
      <c r="G26" s="17">
        <v>750</v>
      </c>
      <c r="H26" s="7"/>
    </row>
    <row r="27" spans="1:8">
      <c r="A27" s="14">
        <v>2</v>
      </c>
      <c r="B27" s="15" t="s">
        <v>47</v>
      </c>
      <c r="C27" s="16" t="s">
        <v>48</v>
      </c>
      <c r="D27" s="17">
        <v>3080000</v>
      </c>
      <c r="E27" s="17">
        <v>3080000</v>
      </c>
      <c r="F27" s="19">
        <v>3080000</v>
      </c>
      <c r="G27" s="17">
        <v>26038.91</v>
      </c>
      <c r="H27" s="7"/>
    </row>
    <row r="28" spans="1:8" ht="25.5">
      <c r="A28" s="14">
        <v>2</v>
      </c>
      <c r="B28" s="15" t="s">
        <v>49</v>
      </c>
      <c r="C28" s="16" t="s">
        <v>50</v>
      </c>
      <c r="D28" s="17">
        <v>6304000</v>
      </c>
      <c r="E28" s="17">
        <v>6304000</v>
      </c>
      <c r="F28" s="19">
        <v>6304000</v>
      </c>
      <c r="G28" s="17">
        <v>209970</v>
      </c>
      <c r="H28" s="7"/>
    </row>
    <row r="29" spans="1:8">
      <c r="A29" s="14">
        <v>2</v>
      </c>
      <c r="B29" s="15" t="s">
        <v>51</v>
      </c>
      <c r="C29" s="16" t="s">
        <v>52</v>
      </c>
      <c r="D29" s="17">
        <v>8650000</v>
      </c>
      <c r="E29" s="17">
        <v>8650000</v>
      </c>
      <c r="F29" s="19">
        <v>8650000</v>
      </c>
      <c r="G29" s="17">
        <v>0</v>
      </c>
      <c r="H29" s="7"/>
    </row>
    <row r="30" spans="1:8">
      <c r="A30" s="14">
        <v>1</v>
      </c>
      <c r="B30" s="15" t="s">
        <v>53</v>
      </c>
      <c r="C30" s="16" t="s">
        <v>54</v>
      </c>
      <c r="D30" s="17">
        <v>38184900</v>
      </c>
      <c r="E30" s="17">
        <v>38184900</v>
      </c>
      <c r="F30" s="19">
        <v>38184900</v>
      </c>
      <c r="G30" s="17">
        <v>1909950.2000000002</v>
      </c>
      <c r="H30" s="7"/>
    </row>
    <row r="31" spans="1:8" ht="51">
      <c r="A31" s="14">
        <v>2</v>
      </c>
      <c r="B31" s="15" t="s">
        <v>55</v>
      </c>
      <c r="C31" s="16" t="s">
        <v>56</v>
      </c>
      <c r="D31" s="17">
        <v>4867000</v>
      </c>
      <c r="E31" s="17">
        <v>4867000</v>
      </c>
      <c r="F31" s="19">
        <v>4867000</v>
      </c>
      <c r="G31" s="17">
        <v>19020.060000000001</v>
      </c>
      <c r="H31" s="7"/>
    </row>
    <row r="32" spans="1:8" ht="38.25">
      <c r="A32" s="14">
        <v>2</v>
      </c>
      <c r="B32" s="15" t="s">
        <v>57</v>
      </c>
      <c r="C32" s="16" t="s">
        <v>58</v>
      </c>
      <c r="D32" s="17">
        <v>81500</v>
      </c>
      <c r="E32" s="17">
        <v>81500</v>
      </c>
      <c r="F32" s="19">
        <v>81500</v>
      </c>
      <c r="G32" s="17">
        <v>0</v>
      </c>
      <c r="H32" s="7"/>
    </row>
    <row r="33" spans="1:8" ht="25.5">
      <c r="A33" s="14">
        <v>2</v>
      </c>
      <c r="B33" s="15" t="s">
        <v>59</v>
      </c>
      <c r="C33" s="16" t="s">
        <v>60</v>
      </c>
      <c r="D33" s="17">
        <v>597000</v>
      </c>
      <c r="E33" s="17">
        <v>597000</v>
      </c>
      <c r="F33" s="19">
        <v>597000</v>
      </c>
      <c r="G33" s="17">
        <v>0</v>
      </c>
      <c r="H33" s="7"/>
    </row>
    <row r="34" spans="1:8" ht="51">
      <c r="A34" s="14">
        <v>2</v>
      </c>
      <c r="B34" s="15" t="s">
        <v>61</v>
      </c>
      <c r="C34" s="16" t="s">
        <v>62</v>
      </c>
      <c r="D34" s="17">
        <v>17994900</v>
      </c>
      <c r="E34" s="17">
        <v>17994900</v>
      </c>
      <c r="F34" s="19">
        <v>17994900</v>
      </c>
      <c r="G34" s="17">
        <v>1178228.8700000001</v>
      </c>
      <c r="H34" s="7"/>
    </row>
    <row r="35" spans="1:8" ht="25.5">
      <c r="A35" s="14">
        <v>2</v>
      </c>
      <c r="B35" s="15" t="s">
        <v>63</v>
      </c>
      <c r="C35" s="16" t="s">
        <v>64</v>
      </c>
      <c r="D35" s="17">
        <v>30000</v>
      </c>
      <c r="E35" s="17">
        <v>30000</v>
      </c>
      <c r="F35" s="19">
        <v>30000</v>
      </c>
      <c r="G35" s="17">
        <v>0</v>
      </c>
      <c r="H35" s="7"/>
    </row>
    <row r="36" spans="1:8" ht="25.5">
      <c r="A36" s="14">
        <v>2</v>
      </c>
      <c r="B36" s="15" t="s">
        <v>65</v>
      </c>
      <c r="C36" s="16" t="s">
        <v>66</v>
      </c>
      <c r="D36" s="17">
        <v>3229500</v>
      </c>
      <c r="E36" s="17">
        <v>3229500</v>
      </c>
      <c r="F36" s="19">
        <v>3229500</v>
      </c>
      <c r="G36" s="17">
        <v>199084.44</v>
      </c>
      <c r="H36" s="7"/>
    </row>
    <row r="37" spans="1:8" ht="38.25">
      <c r="A37" s="14">
        <v>2</v>
      </c>
      <c r="B37" s="15" t="s">
        <v>67</v>
      </c>
      <c r="C37" s="16" t="s">
        <v>68</v>
      </c>
      <c r="D37" s="17">
        <v>800000</v>
      </c>
      <c r="E37" s="17">
        <v>800000</v>
      </c>
      <c r="F37" s="19">
        <v>800000</v>
      </c>
      <c r="G37" s="17">
        <v>0</v>
      </c>
      <c r="H37" s="7"/>
    </row>
    <row r="38" spans="1:8" ht="76.5">
      <c r="A38" s="14">
        <v>2</v>
      </c>
      <c r="B38" s="15" t="s">
        <v>69</v>
      </c>
      <c r="C38" s="16" t="s">
        <v>70</v>
      </c>
      <c r="D38" s="17">
        <v>2000000</v>
      </c>
      <c r="E38" s="17">
        <v>2000000</v>
      </c>
      <c r="F38" s="19">
        <v>2000000</v>
      </c>
      <c r="G38" s="17">
        <v>0</v>
      </c>
      <c r="H38" s="7"/>
    </row>
    <row r="39" spans="1:8" ht="63.75">
      <c r="A39" s="14">
        <v>2</v>
      </c>
      <c r="B39" s="15" t="s">
        <v>71</v>
      </c>
      <c r="C39" s="16" t="s">
        <v>72</v>
      </c>
      <c r="D39" s="17">
        <v>2100000</v>
      </c>
      <c r="E39" s="17">
        <v>2100000</v>
      </c>
      <c r="F39" s="19">
        <v>2100000</v>
      </c>
      <c r="G39" s="17">
        <v>496373.49</v>
      </c>
      <c r="H39" s="7"/>
    </row>
    <row r="40" spans="1:8">
      <c r="A40" s="14">
        <v>2</v>
      </c>
      <c r="B40" s="15" t="s">
        <v>73</v>
      </c>
      <c r="C40" s="16" t="s">
        <v>74</v>
      </c>
      <c r="D40" s="17">
        <v>140000</v>
      </c>
      <c r="E40" s="17">
        <v>140000</v>
      </c>
      <c r="F40" s="19">
        <v>140000</v>
      </c>
      <c r="G40" s="17">
        <v>6655.27</v>
      </c>
      <c r="H40" s="7"/>
    </row>
    <row r="41" spans="1:8">
      <c r="A41" s="14">
        <v>2</v>
      </c>
      <c r="B41" s="15" t="s">
        <v>75</v>
      </c>
      <c r="C41" s="16" t="s">
        <v>76</v>
      </c>
      <c r="D41" s="17">
        <v>6345000</v>
      </c>
      <c r="E41" s="17">
        <v>6345000</v>
      </c>
      <c r="F41" s="19">
        <v>6345000</v>
      </c>
      <c r="G41" s="17">
        <v>10588.07</v>
      </c>
      <c r="H41" s="7"/>
    </row>
    <row r="42" spans="1:8">
      <c r="A42" s="14">
        <v>1</v>
      </c>
      <c r="B42" s="15" t="s">
        <v>77</v>
      </c>
      <c r="C42" s="16" t="s">
        <v>78</v>
      </c>
      <c r="D42" s="17">
        <v>20061400</v>
      </c>
      <c r="E42" s="17">
        <v>20061400</v>
      </c>
      <c r="F42" s="19">
        <v>20061400</v>
      </c>
      <c r="G42" s="17">
        <v>1323769.97</v>
      </c>
      <c r="H42" s="7"/>
    </row>
    <row r="43" spans="1:8">
      <c r="A43" s="14">
        <v>2</v>
      </c>
      <c r="B43" s="15" t="s">
        <v>79</v>
      </c>
      <c r="C43" s="16" t="s">
        <v>80</v>
      </c>
      <c r="D43" s="17">
        <v>5239900</v>
      </c>
      <c r="E43" s="17">
        <v>5239900</v>
      </c>
      <c r="F43" s="19">
        <v>5239900</v>
      </c>
      <c r="G43" s="17">
        <v>344377.12</v>
      </c>
      <c r="H43" s="7"/>
    </row>
    <row r="44" spans="1:8">
      <c r="A44" s="14">
        <v>2</v>
      </c>
      <c r="B44" s="15" t="s">
        <v>81</v>
      </c>
      <c r="C44" s="16" t="s">
        <v>82</v>
      </c>
      <c r="D44" s="17">
        <v>4885200</v>
      </c>
      <c r="E44" s="17">
        <v>4885200</v>
      </c>
      <c r="F44" s="19">
        <v>4885200</v>
      </c>
      <c r="G44" s="17">
        <v>291461.54000000004</v>
      </c>
      <c r="H44" s="7"/>
    </row>
    <row r="45" spans="1:8" ht="38.25">
      <c r="A45" s="14">
        <v>2</v>
      </c>
      <c r="B45" s="15" t="s">
        <v>83</v>
      </c>
      <c r="C45" s="16" t="s">
        <v>84</v>
      </c>
      <c r="D45" s="17">
        <v>9728300</v>
      </c>
      <c r="E45" s="17">
        <v>9728300</v>
      </c>
      <c r="F45" s="19">
        <v>9728300</v>
      </c>
      <c r="G45" s="17">
        <v>687931.30999999994</v>
      </c>
      <c r="H45" s="7"/>
    </row>
    <row r="46" spans="1:8" ht="25.5">
      <c r="A46" s="14">
        <v>2</v>
      </c>
      <c r="B46" s="15" t="s">
        <v>85</v>
      </c>
      <c r="C46" s="16" t="s">
        <v>86</v>
      </c>
      <c r="D46" s="17">
        <v>208000</v>
      </c>
      <c r="E46" s="17">
        <v>208000</v>
      </c>
      <c r="F46" s="19">
        <v>208000</v>
      </c>
      <c r="G46" s="17">
        <v>0</v>
      </c>
      <c r="H46" s="7"/>
    </row>
    <row r="47" spans="1:8">
      <c r="A47" s="14">
        <v>1</v>
      </c>
      <c r="B47" s="15" t="s">
        <v>87</v>
      </c>
      <c r="C47" s="16" t="s">
        <v>88</v>
      </c>
      <c r="D47" s="17">
        <v>12476700</v>
      </c>
      <c r="E47" s="17">
        <v>12476700</v>
      </c>
      <c r="F47" s="19">
        <v>16828231</v>
      </c>
      <c r="G47" s="17">
        <v>5009331.8099999996</v>
      </c>
      <c r="H47" s="7"/>
    </row>
    <row r="48" spans="1:8">
      <c r="A48" s="14">
        <v>2</v>
      </c>
      <c r="B48" s="15" t="s">
        <v>89</v>
      </c>
      <c r="C48" s="16" t="s">
        <v>90</v>
      </c>
      <c r="D48" s="17">
        <v>300000</v>
      </c>
      <c r="E48" s="17">
        <v>300000</v>
      </c>
      <c r="F48" s="19">
        <v>300000</v>
      </c>
      <c r="G48" s="17">
        <v>18200</v>
      </c>
      <c r="H48" s="7"/>
    </row>
    <row r="49" spans="1:8">
      <c r="A49" s="14">
        <v>2</v>
      </c>
      <c r="B49" s="15" t="s">
        <v>91</v>
      </c>
      <c r="C49" s="16" t="s">
        <v>92</v>
      </c>
      <c r="D49" s="17">
        <v>11996700</v>
      </c>
      <c r="E49" s="17">
        <v>11996700</v>
      </c>
      <c r="F49" s="19">
        <v>16348231</v>
      </c>
      <c r="G49" s="17">
        <v>4991131.8099999996</v>
      </c>
      <c r="H49" s="7"/>
    </row>
    <row r="50" spans="1:8" ht="25.5">
      <c r="A50" s="14">
        <v>2</v>
      </c>
      <c r="B50" s="15" t="s">
        <v>93</v>
      </c>
      <c r="C50" s="16" t="s">
        <v>94</v>
      </c>
      <c r="D50" s="17">
        <v>180000</v>
      </c>
      <c r="E50" s="17">
        <v>180000</v>
      </c>
      <c r="F50" s="19">
        <v>180000</v>
      </c>
      <c r="G50" s="17">
        <v>0</v>
      </c>
      <c r="H50" s="7"/>
    </row>
    <row r="51" spans="1:8">
      <c r="A51" s="14">
        <v>1</v>
      </c>
      <c r="B51" s="15" t="s">
        <v>95</v>
      </c>
      <c r="C51" s="16" t="s">
        <v>96</v>
      </c>
      <c r="D51" s="17">
        <v>35234500</v>
      </c>
      <c r="E51" s="17">
        <v>35234500</v>
      </c>
      <c r="F51" s="19">
        <v>35234500</v>
      </c>
      <c r="G51" s="17">
        <v>233414.82</v>
      </c>
      <c r="H51" s="7"/>
    </row>
    <row r="52" spans="1:8">
      <c r="A52" s="14">
        <v>2</v>
      </c>
      <c r="B52" s="15" t="s">
        <v>97</v>
      </c>
      <c r="C52" s="16" t="s">
        <v>98</v>
      </c>
      <c r="D52" s="17">
        <v>32158000</v>
      </c>
      <c r="E52" s="17">
        <v>32158000</v>
      </c>
      <c r="F52" s="19">
        <v>32158000</v>
      </c>
      <c r="G52" s="17">
        <v>183900</v>
      </c>
      <c r="H52" s="7"/>
    </row>
    <row r="53" spans="1:8" ht="25.5">
      <c r="A53" s="14">
        <v>2</v>
      </c>
      <c r="B53" s="15" t="s">
        <v>99</v>
      </c>
      <c r="C53" s="16" t="s">
        <v>100</v>
      </c>
      <c r="D53" s="17">
        <v>133000</v>
      </c>
      <c r="E53" s="17">
        <v>133000</v>
      </c>
      <c r="F53" s="19">
        <v>133000</v>
      </c>
      <c r="G53" s="17">
        <v>9136</v>
      </c>
      <c r="H53" s="7"/>
    </row>
    <row r="54" spans="1:8" ht="25.5">
      <c r="A54" s="14">
        <v>2</v>
      </c>
      <c r="B54" s="15" t="s">
        <v>101</v>
      </c>
      <c r="C54" s="16" t="s">
        <v>102</v>
      </c>
      <c r="D54" s="17">
        <v>2543500</v>
      </c>
      <c r="E54" s="17">
        <v>2543500</v>
      </c>
      <c r="F54" s="19">
        <v>2448500</v>
      </c>
      <c r="G54" s="17">
        <v>40378.82</v>
      </c>
      <c r="H54" s="7"/>
    </row>
    <row r="55" spans="1:8" ht="25.5">
      <c r="A55" s="14">
        <v>2</v>
      </c>
      <c r="B55" s="15" t="s">
        <v>103</v>
      </c>
      <c r="C55" s="16" t="s">
        <v>104</v>
      </c>
      <c r="D55" s="17">
        <v>400000</v>
      </c>
      <c r="E55" s="17">
        <v>400000</v>
      </c>
      <c r="F55" s="19">
        <v>400000</v>
      </c>
      <c r="G55" s="17">
        <v>0</v>
      </c>
      <c r="H55" s="7"/>
    </row>
    <row r="56" spans="1:8">
      <c r="A56" s="14">
        <v>1</v>
      </c>
      <c r="B56" s="15" t="s">
        <v>105</v>
      </c>
      <c r="C56" s="16" t="s">
        <v>106</v>
      </c>
      <c r="D56" s="17">
        <v>14061600</v>
      </c>
      <c r="E56" s="17">
        <v>14061600</v>
      </c>
      <c r="F56" s="19">
        <v>14061600</v>
      </c>
      <c r="G56" s="17">
        <v>5560</v>
      </c>
      <c r="H56" s="7"/>
    </row>
    <row r="57" spans="1:8" ht="25.5">
      <c r="A57" s="14">
        <v>2</v>
      </c>
      <c r="B57" s="15" t="s">
        <v>107</v>
      </c>
      <c r="C57" s="16" t="s">
        <v>108</v>
      </c>
      <c r="D57" s="17">
        <v>750000</v>
      </c>
      <c r="E57" s="17">
        <v>750000</v>
      </c>
      <c r="F57" s="19">
        <v>750000</v>
      </c>
      <c r="G57" s="17">
        <v>0</v>
      </c>
      <c r="H57" s="7"/>
    </row>
    <row r="58" spans="1:8">
      <c r="A58" s="14">
        <v>0</v>
      </c>
      <c r="B58" s="15" t="s">
        <v>109</v>
      </c>
      <c r="C58" s="16" t="s">
        <v>110</v>
      </c>
      <c r="D58" s="17">
        <v>750000</v>
      </c>
      <c r="E58" s="17">
        <v>750000</v>
      </c>
      <c r="F58" s="19">
        <v>750000</v>
      </c>
      <c r="G58" s="17">
        <v>0</v>
      </c>
      <c r="H58" s="7"/>
    </row>
    <row r="59" spans="1:8" ht="25.5">
      <c r="A59" s="14">
        <v>2</v>
      </c>
      <c r="B59" s="15" t="s">
        <v>111</v>
      </c>
      <c r="C59" s="16" t="s">
        <v>112</v>
      </c>
      <c r="D59" s="17">
        <v>11100000</v>
      </c>
      <c r="E59" s="17">
        <v>11100000</v>
      </c>
      <c r="F59" s="19">
        <v>11100000</v>
      </c>
      <c r="G59" s="17">
        <v>5560</v>
      </c>
      <c r="H59" s="7"/>
    </row>
    <row r="60" spans="1:8" ht="25.5">
      <c r="A60" s="14">
        <v>0</v>
      </c>
      <c r="B60" s="15" t="s">
        <v>113</v>
      </c>
      <c r="C60" s="16" t="s">
        <v>114</v>
      </c>
      <c r="D60" s="17">
        <v>1100000</v>
      </c>
      <c r="E60" s="17">
        <v>1100000</v>
      </c>
      <c r="F60" s="19">
        <v>1100000</v>
      </c>
      <c r="G60" s="17">
        <v>5560</v>
      </c>
      <c r="H60" s="7"/>
    </row>
    <row r="61" spans="1:8" ht="25.5">
      <c r="A61" s="14">
        <v>0</v>
      </c>
      <c r="B61" s="15" t="s">
        <v>115</v>
      </c>
      <c r="C61" s="16" t="s">
        <v>116</v>
      </c>
      <c r="D61" s="17">
        <v>10000000</v>
      </c>
      <c r="E61" s="17">
        <v>10000000</v>
      </c>
      <c r="F61" s="19">
        <v>10000000</v>
      </c>
      <c r="G61" s="17">
        <v>0</v>
      </c>
      <c r="H61" s="7"/>
    </row>
    <row r="62" spans="1:8" ht="25.5">
      <c r="A62" s="14">
        <v>2</v>
      </c>
      <c r="B62" s="15" t="s">
        <v>117</v>
      </c>
      <c r="C62" s="16" t="s">
        <v>118</v>
      </c>
      <c r="D62" s="17">
        <v>2211600</v>
      </c>
      <c r="E62" s="17">
        <v>2211600</v>
      </c>
      <c r="F62" s="19">
        <v>2211600</v>
      </c>
      <c r="G62" s="17">
        <v>0</v>
      </c>
      <c r="H62" s="7"/>
    </row>
    <row r="63" spans="1:8" ht="25.5">
      <c r="A63" s="14">
        <v>0</v>
      </c>
      <c r="B63" s="15" t="s">
        <v>119</v>
      </c>
      <c r="C63" s="16" t="s">
        <v>120</v>
      </c>
      <c r="D63" s="17">
        <v>300000</v>
      </c>
      <c r="E63" s="17">
        <v>300000</v>
      </c>
      <c r="F63" s="19">
        <v>300000</v>
      </c>
      <c r="G63" s="17">
        <v>0</v>
      </c>
      <c r="H63" s="7"/>
    </row>
    <row r="64" spans="1:8" ht="25.5">
      <c r="A64" s="14">
        <v>0</v>
      </c>
      <c r="B64" s="15" t="s">
        <v>121</v>
      </c>
      <c r="C64" s="16" t="s">
        <v>122</v>
      </c>
      <c r="D64" s="17">
        <v>1857100</v>
      </c>
      <c r="E64" s="17">
        <v>1857100</v>
      </c>
      <c r="F64" s="19">
        <v>1857100</v>
      </c>
      <c r="G64" s="17">
        <v>0</v>
      </c>
      <c r="H64" s="7"/>
    </row>
    <row r="65" spans="1:8" ht="25.5">
      <c r="A65" s="14">
        <v>0</v>
      </c>
      <c r="B65" s="15" t="s">
        <v>123</v>
      </c>
      <c r="C65" s="16" t="s">
        <v>124</v>
      </c>
      <c r="D65" s="17">
        <v>54500</v>
      </c>
      <c r="E65" s="17">
        <v>54500</v>
      </c>
      <c r="F65" s="19">
        <v>54500</v>
      </c>
      <c r="G65" s="17">
        <v>0</v>
      </c>
      <c r="H65" s="7"/>
    </row>
    <row r="66" spans="1:8">
      <c r="A66" s="14">
        <v>1</v>
      </c>
      <c r="B66" s="15" t="s">
        <v>125</v>
      </c>
      <c r="C66" s="16" t="s">
        <v>126</v>
      </c>
      <c r="D66" s="17">
        <v>23117000</v>
      </c>
      <c r="E66" s="17">
        <v>23117000</v>
      </c>
      <c r="F66" s="19">
        <v>10307000</v>
      </c>
      <c r="G66" s="17">
        <v>302347.92000000004</v>
      </c>
      <c r="H66" s="7"/>
    </row>
    <row r="67" spans="1:8" ht="25.5">
      <c r="A67" s="14">
        <v>2</v>
      </c>
      <c r="B67" s="15" t="s">
        <v>127</v>
      </c>
      <c r="C67" s="16" t="s">
        <v>128</v>
      </c>
      <c r="D67" s="17">
        <v>1305000</v>
      </c>
      <c r="E67" s="17">
        <v>1305000</v>
      </c>
      <c r="F67" s="19">
        <v>1305000</v>
      </c>
      <c r="G67" s="17">
        <v>32566.66</v>
      </c>
      <c r="H67" s="7"/>
    </row>
    <row r="68" spans="1:8" ht="25.5">
      <c r="A68" s="14">
        <v>0</v>
      </c>
      <c r="B68" s="15" t="s">
        <v>129</v>
      </c>
      <c r="C68" s="16" t="s">
        <v>130</v>
      </c>
      <c r="D68" s="17">
        <v>1255000</v>
      </c>
      <c r="E68" s="17">
        <v>1255000</v>
      </c>
      <c r="F68" s="19">
        <v>1255000</v>
      </c>
      <c r="G68" s="17">
        <v>32566.66</v>
      </c>
      <c r="H68" s="7"/>
    </row>
    <row r="69" spans="1:8">
      <c r="A69" s="14">
        <v>0</v>
      </c>
      <c r="B69" s="15" t="s">
        <v>131</v>
      </c>
      <c r="C69" s="16" t="s">
        <v>132</v>
      </c>
      <c r="D69" s="17">
        <v>50000</v>
      </c>
      <c r="E69" s="17">
        <v>50000</v>
      </c>
      <c r="F69" s="19">
        <v>50000</v>
      </c>
      <c r="G69" s="17">
        <v>0</v>
      </c>
      <c r="H69" s="7"/>
    </row>
    <row r="70" spans="1:8">
      <c r="A70" s="14">
        <v>2</v>
      </c>
      <c r="B70" s="15" t="s">
        <v>133</v>
      </c>
      <c r="C70" s="16" t="s">
        <v>134</v>
      </c>
      <c r="D70" s="17">
        <v>6000000</v>
      </c>
      <c r="E70" s="17">
        <v>6000000</v>
      </c>
      <c r="F70" s="19">
        <v>6000000</v>
      </c>
      <c r="G70" s="17">
        <v>127800</v>
      </c>
      <c r="H70" s="7"/>
    </row>
    <row r="71" spans="1:8">
      <c r="A71" s="14">
        <v>0</v>
      </c>
      <c r="B71" s="15" t="s">
        <v>135</v>
      </c>
      <c r="C71" s="16" t="s">
        <v>136</v>
      </c>
      <c r="D71" s="17">
        <v>6000000</v>
      </c>
      <c r="E71" s="17">
        <v>6000000</v>
      </c>
      <c r="F71" s="19">
        <v>6000000</v>
      </c>
      <c r="G71" s="17">
        <v>127800</v>
      </c>
      <c r="H71" s="7"/>
    </row>
    <row r="72" spans="1:8">
      <c r="A72" s="14">
        <v>2</v>
      </c>
      <c r="B72" s="15" t="s">
        <v>137</v>
      </c>
      <c r="C72" s="16" t="s">
        <v>138</v>
      </c>
      <c r="D72" s="17">
        <v>232000</v>
      </c>
      <c r="E72" s="17">
        <v>232000</v>
      </c>
      <c r="F72" s="19">
        <v>232000</v>
      </c>
      <c r="G72" s="17">
        <v>0</v>
      </c>
      <c r="H72" s="7"/>
    </row>
    <row r="73" spans="1:8" ht="25.5">
      <c r="A73" s="14">
        <v>0</v>
      </c>
      <c r="B73" s="15" t="s">
        <v>139</v>
      </c>
      <c r="C73" s="16" t="s">
        <v>140</v>
      </c>
      <c r="D73" s="17">
        <v>232000</v>
      </c>
      <c r="E73" s="17">
        <v>232000</v>
      </c>
      <c r="F73" s="19">
        <v>232000</v>
      </c>
      <c r="G73" s="17">
        <v>0</v>
      </c>
      <c r="H73" s="7"/>
    </row>
    <row r="74" spans="1:8">
      <c r="A74" s="14">
        <v>2</v>
      </c>
      <c r="B74" s="15" t="s">
        <v>141</v>
      </c>
      <c r="C74" s="16" t="s">
        <v>142</v>
      </c>
      <c r="D74" s="17">
        <v>2770000</v>
      </c>
      <c r="E74" s="17">
        <v>2770000</v>
      </c>
      <c r="F74" s="19">
        <v>2770000</v>
      </c>
      <c r="G74" s="17">
        <v>141981.26</v>
      </c>
      <c r="H74" s="7"/>
    </row>
    <row r="75" spans="1:8">
      <c r="A75" s="14">
        <v>0</v>
      </c>
      <c r="B75" s="15" t="s">
        <v>143</v>
      </c>
      <c r="C75" s="16" t="s">
        <v>144</v>
      </c>
      <c r="D75" s="17">
        <v>2770000</v>
      </c>
      <c r="E75" s="17">
        <v>2770000</v>
      </c>
      <c r="F75" s="19">
        <v>2770000</v>
      </c>
      <c r="G75" s="17">
        <v>141981.26</v>
      </c>
      <c r="H75" s="7"/>
    </row>
    <row r="76" spans="1:8">
      <c r="A76" s="14">
        <v>2</v>
      </c>
      <c r="B76" s="15" t="s">
        <v>145</v>
      </c>
      <c r="C76" s="16" t="s">
        <v>146</v>
      </c>
      <c r="D76" s="17">
        <v>12810000</v>
      </c>
      <c r="E76" s="17">
        <v>12810000</v>
      </c>
      <c r="F76" s="19">
        <v>0</v>
      </c>
      <c r="G76" s="17">
        <v>0</v>
      </c>
      <c r="H76" s="7"/>
    </row>
    <row r="77" spans="1:8">
      <c r="A77" s="14">
        <v>0</v>
      </c>
      <c r="B77" s="15" t="s">
        <v>147</v>
      </c>
      <c r="C77" s="16" t="s">
        <v>148</v>
      </c>
      <c r="D77" s="17">
        <v>12810000</v>
      </c>
      <c r="E77" s="17">
        <v>12810000</v>
      </c>
      <c r="F77" s="19">
        <v>0</v>
      </c>
      <c r="G77" s="17">
        <v>0</v>
      </c>
      <c r="H77" s="7"/>
    </row>
    <row r="78" spans="1:8">
      <c r="A78" s="14">
        <v>1</v>
      </c>
      <c r="B78" s="15" t="s">
        <v>149</v>
      </c>
      <c r="C78" s="16" t="s">
        <v>150</v>
      </c>
      <c r="D78" s="17">
        <v>33379100</v>
      </c>
      <c r="E78" s="17">
        <v>33379100</v>
      </c>
      <c r="F78" s="19">
        <v>0</v>
      </c>
      <c r="G78" s="17">
        <v>3906600</v>
      </c>
      <c r="H78" s="7"/>
    </row>
    <row r="79" spans="1:8">
      <c r="A79" s="14">
        <v>2</v>
      </c>
      <c r="B79" s="15" t="s">
        <v>151</v>
      </c>
      <c r="C79" s="16" t="s">
        <v>152</v>
      </c>
      <c r="D79" s="17">
        <v>28879100</v>
      </c>
      <c r="E79" s="17">
        <v>28879100</v>
      </c>
      <c r="F79" s="19">
        <v>0</v>
      </c>
      <c r="G79" s="17">
        <v>2406600</v>
      </c>
      <c r="H79" s="7"/>
    </row>
    <row r="80" spans="1:8">
      <c r="A80" s="14">
        <v>0</v>
      </c>
      <c r="B80" s="15" t="s">
        <v>153</v>
      </c>
      <c r="C80" s="16" t="s">
        <v>154</v>
      </c>
      <c r="D80" s="17">
        <v>28879100</v>
      </c>
      <c r="E80" s="17">
        <v>28879100</v>
      </c>
      <c r="F80" s="19">
        <v>0</v>
      </c>
      <c r="G80" s="17">
        <v>2406600</v>
      </c>
      <c r="H80" s="7"/>
    </row>
    <row r="81" spans="1:8" ht="38.25">
      <c r="A81" s="14">
        <v>2</v>
      </c>
      <c r="B81" s="15" t="s">
        <v>155</v>
      </c>
      <c r="C81" s="16" t="s">
        <v>156</v>
      </c>
      <c r="D81" s="17">
        <v>4500000</v>
      </c>
      <c r="E81" s="17">
        <v>4500000</v>
      </c>
      <c r="F81" s="19">
        <v>0</v>
      </c>
      <c r="G81" s="17">
        <v>1500000</v>
      </c>
      <c r="H81" s="7"/>
    </row>
    <row r="82" spans="1:8">
      <c r="A82" s="14">
        <v>1</v>
      </c>
      <c r="B82" s="15" t="s">
        <v>157</v>
      </c>
      <c r="C82" s="16" t="s">
        <v>158</v>
      </c>
      <c r="D82" s="17">
        <v>496765200</v>
      </c>
      <c r="E82" s="17">
        <v>606585376.02999997</v>
      </c>
      <c r="F82" s="19">
        <v>567631451.70000005</v>
      </c>
      <c r="G82" s="17">
        <v>34479685.770000011</v>
      </c>
      <c r="H82" s="7"/>
    </row>
    <row r="84" spans="1:8">
      <c r="B84" s="11"/>
      <c r="C84" s="9"/>
      <c r="D84" s="7"/>
      <c r="E84" s="7"/>
      <c r="F84" s="7"/>
      <c r="G84" s="7"/>
    </row>
    <row r="92" spans="1:8" hidden="1"/>
  </sheetData>
  <mergeCells count="2">
    <mergeCell ref="B2:G2"/>
    <mergeCell ref="B3:G3"/>
  </mergeCells>
  <conditionalFormatting sqref="B7:B82">
    <cfRule type="expression" dxfId="41" priority="52" stopIfTrue="1">
      <formula>A7=1</formula>
    </cfRule>
    <cfRule type="expression" dxfId="40" priority="53" stopIfTrue="1">
      <formula>A7=2</formula>
    </cfRule>
    <cfRule type="expression" dxfId="39" priority="54" stopIfTrue="1">
      <formula>A7=3</formula>
    </cfRule>
  </conditionalFormatting>
  <conditionalFormatting sqref="C7:C82">
    <cfRule type="expression" dxfId="38" priority="55" stopIfTrue="1">
      <formula>A7=1</formula>
    </cfRule>
    <cfRule type="expression" dxfId="37" priority="56" stopIfTrue="1">
      <formula>A7=2</formula>
    </cfRule>
    <cfRule type="expression" dxfId="36" priority="57" stopIfTrue="1">
      <formula>A7=3</formula>
    </cfRule>
  </conditionalFormatting>
  <conditionalFormatting sqref="D7:D82">
    <cfRule type="expression" dxfId="35" priority="58" stopIfTrue="1">
      <formula>A7=1</formula>
    </cfRule>
    <cfRule type="expression" dxfId="34" priority="59" stopIfTrue="1">
      <formula>A7=2</formula>
    </cfRule>
    <cfRule type="expression" dxfId="33" priority="60" stopIfTrue="1">
      <formula>A7=3</formula>
    </cfRule>
  </conditionalFormatting>
  <conditionalFormatting sqref="E7:E82">
    <cfRule type="expression" dxfId="32" priority="61" stopIfTrue="1">
      <formula>A7=1</formula>
    </cfRule>
    <cfRule type="expression" dxfId="31" priority="62" stopIfTrue="1">
      <formula>A7=2</formula>
    </cfRule>
    <cfRule type="expression" dxfId="30" priority="63" stopIfTrue="1">
      <formula>A7=3</formula>
    </cfRule>
  </conditionalFormatting>
  <conditionalFormatting sqref="F7:F82">
    <cfRule type="expression" dxfId="29" priority="70" stopIfTrue="1">
      <formula>A7=1</formula>
    </cfRule>
    <cfRule type="expression" dxfId="28" priority="71" stopIfTrue="1">
      <formula>A7=2</formula>
    </cfRule>
    <cfRule type="expression" dxfId="27" priority="72" stopIfTrue="1">
      <formula>A7=3</formula>
    </cfRule>
  </conditionalFormatting>
  <conditionalFormatting sqref="G7:G82">
    <cfRule type="expression" dxfId="26" priority="73" stopIfTrue="1">
      <formula>A7=1</formula>
    </cfRule>
    <cfRule type="expression" dxfId="25" priority="74" stopIfTrue="1">
      <formula>A7=2</formula>
    </cfRule>
    <cfRule type="expression" dxfId="24" priority="75" stopIfTrue="1">
      <formula>A7=3</formula>
    </cfRule>
  </conditionalFormatting>
  <conditionalFormatting sqref="B84:B93">
    <cfRule type="expression" dxfId="23" priority="49" stopIfTrue="1">
      <formula>A84=1</formula>
    </cfRule>
    <cfRule type="expression" dxfId="22" priority="50" stopIfTrue="1">
      <formula>A84=2</formula>
    </cfRule>
    <cfRule type="expression" dxfId="21" priority="51" stopIfTrue="1">
      <formula>A84=3</formula>
    </cfRule>
  </conditionalFormatting>
  <conditionalFormatting sqref="C84:C93">
    <cfRule type="expression" dxfId="20" priority="46" stopIfTrue="1">
      <formula>A84=1</formula>
    </cfRule>
    <cfRule type="expression" dxfId="19" priority="47" stopIfTrue="1">
      <formula>A84=2</formula>
    </cfRule>
    <cfRule type="expression" dxfId="18" priority="48" stopIfTrue="1">
      <formula>A84=3</formula>
    </cfRule>
  </conditionalFormatting>
  <conditionalFormatting sqref="D84:D93">
    <cfRule type="expression" dxfId="17" priority="43" stopIfTrue="1">
      <formula>A84=1</formula>
    </cfRule>
    <cfRule type="expression" dxfId="16" priority="44" stopIfTrue="1">
      <formula>A84=2</formula>
    </cfRule>
    <cfRule type="expression" dxfId="15" priority="45" stopIfTrue="1">
      <formula>A84=3</formula>
    </cfRule>
  </conditionalFormatting>
  <conditionalFormatting sqref="E84:E93">
    <cfRule type="expression" dxfId="14" priority="40" stopIfTrue="1">
      <formula>A84=1</formula>
    </cfRule>
    <cfRule type="expression" dxfId="13" priority="41" stopIfTrue="1">
      <formula>A84=2</formula>
    </cfRule>
    <cfRule type="expression" dxfId="12" priority="42" stopIfTrue="1">
      <formula>A84=3</formula>
    </cfRule>
  </conditionalFormatting>
  <conditionalFormatting sqref="F84:F93">
    <cfRule type="expression" dxfId="11" priority="31" stopIfTrue="1">
      <formula>A84=1</formula>
    </cfRule>
    <cfRule type="expression" dxfId="10" priority="32" stopIfTrue="1">
      <formula>A84=2</formula>
    </cfRule>
    <cfRule type="expression" dxfId="9" priority="33" stopIfTrue="1">
      <formula>A84=3</formula>
    </cfRule>
  </conditionalFormatting>
  <conditionalFormatting sqref="G84:G93">
    <cfRule type="expression" dxfId="8" priority="28" stopIfTrue="1">
      <formula>A84=1</formula>
    </cfRule>
    <cfRule type="expression" dxfId="7" priority="29" stopIfTrue="1">
      <formula>A84=2</formula>
    </cfRule>
    <cfRule type="expression" dxfId="6" priority="30" stopIfTrue="1">
      <formula>A84=3</formula>
    </cfRule>
  </conditionalFormatting>
  <conditionalFormatting sqref="F7:F82">
    <cfRule type="expression" dxfId="5" priority="1" stopIfTrue="1">
      <formula>B7=1</formula>
    </cfRule>
    <cfRule type="expression" dxfId="4" priority="2" stopIfTrue="1">
      <formula>B7=2</formula>
    </cfRule>
    <cfRule type="expression" dxfId="3" priority="3" stopIfTrue="1">
      <formula>B7=3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2025-02-05T09:01:37Z</dcterms:created>
  <dcterms:modified xsi:type="dcterms:W3CDTF">2025-02-05T09:20:26Z</dcterms:modified>
</cp:coreProperties>
</file>